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HP\sakura\m2604\"/>
    </mc:Choice>
  </mc:AlternateContent>
  <xr:revisionPtr revIDLastSave="0" documentId="13_ncr:1_{91F251D6-20CC-40D8-AB59-93CA2DD0EE2B}" xr6:coauthVersionLast="47" xr6:coauthVersionMax="47" xr10:uidLastSave="{00000000-0000-0000-0000-000000000000}"/>
  <bookViews>
    <workbookView xWindow="1416" yWindow="132" windowWidth="14772" windowHeight="12108" xr2:uid="{00000000-000D-0000-FFFF-FFFF00000000}"/>
  </bookViews>
  <sheets>
    <sheet name="Sheet1" sheetId="2" r:id="rId1"/>
    <sheet name="monthly" sheetId="1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B60" i="1"/>
  <c r="D58" i="1"/>
  <c r="B58" i="1"/>
  <c r="B55" i="1"/>
  <c r="D55" i="1"/>
  <c r="B53" i="1"/>
  <c r="D53" i="1"/>
  <c r="B54" i="1"/>
  <c r="D54" i="1"/>
  <c r="B51" i="1"/>
  <c r="D51" i="1"/>
  <c r="B52" i="1"/>
  <c r="D52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32" i="1"/>
  <c r="B33" i="1"/>
  <c r="B34" i="1"/>
  <c r="D18" i="1"/>
  <c r="B18" i="1"/>
  <c r="B16" i="1"/>
  <c r="B21" i="1"/>
  <c r="D21" i="1"/>
  <c r="B22" i="1"/>
  <c r="D22" i="1"/>
  <c r="B23" i="1"/>
  <c r="D23" i="1"/>
  <c r="B24" i="1"/>
  <c r="D24" i="1"/>
  <c r="B25" i="1"/>
  <c r="D25" i="1"/>
  <c r="B26" i="1"/>
  <c r="D26" i="1"/>
  <c r="B27" i="1"/>
  <c r="D27" i="1"/>
  <c r="B28" i="1"/>
  <c r="D28" i="1"/>
  <c r="B31" i="1"/>
  <c r="D31" i="1"/>
</calcChain>
</file>

<file path=xl/sharedStrings.xml><?xml version="1.0" encoding="utf-8"?>
<sst xmlns="http://schemas.openxmlformats.org/spreadsheetml/2006/main" count="182" uniqueCount="73">
  <si>
    <t>&lt;!DOCTYPE HTML PUBLIC "-//W3C//DTD HTML 4.01 Transitional//EN"&gt;</t>
  </si>
  <si>
    <t>&lt;HEAD&gt;</t>
  </si>
  <si>
    <t>&lt;META name="GENERATOR" content="IBM WebSphere Studio Homepage Builder Version 10.0.1.0 for Windows"&gt;</t>
  </si>
  <si>
    <t>&lt;META http-equiv="Content-Type" content="text/html; charset=Shift_JIS"&gt;</t>
  </si>
  <si>
    <t>&lt;META http-equiv="Content-Style-Type" content="text/css"&gt;</t>
  </si>
  <si>
    <t>&lt;/HEAD&gt;</t>
  </si>
  <si>
    <t>&lt;BODY&gt;</t>
  </si>
  <si>
    <t>&lt;P&gt;&lt;B&gt;&lt;FONT size="5"&gt;今月号のアンケート&lt;/FONT&gt;&lt;/B&gt;&lt;BR&gt;</t>
  </si>
  <si>
    <t>&lt;BR&gt;良かったと思う記事にチェックを入れてください。&lt;BR&gt;</t>
  </si>
  <si>
    <t>今後の参考にさせて頂きます(複数回答可)。&lt;BR&gt;</t>
  </si>
  <si>
    <t>&lt;/P&gt;</t>
  </si>
  <si>
    <t>&lt;HR&gt;</t>
  </si>
  <si>
    <t>&lt;FORM action="../cgi-bin/webform.cgi" method="POST"&gt;</t>
  </si>
  <si>
    <t>&lt;B&gt;グラビア&lt;/B&gt;&lt;BR&gt;</t>
  </si>
  <si>
    <t>&lt;BR&gt;</t>
  </si>
  <si>
    <t>&lt;B&gt;トピックス&lt;/B&gt;&lt;BR&gt;</t>
  </si>
  <si>
    <t>&lt;B&gt;懺悔の部屋&lt;/B&gt;&lt;BR&gt;</t>
  </si>
  <si>
    <t>&lt;B&gt;その他のご意見&lt;/B&gt;&lt;BR&gt;</t>
  </si>
  <si>
    <t>&lt;TEXTAREA rows="4" cols="50" name="iken"&gt;&lt;/TEXTAREA&gt;&lt;BR&gt;</t>
  </si>
  <si>
    <t>&lt;/BODY&gt;</t>
  </si>
  <si>
    <t>&lt;/HTML&gt;</t>
  </si>
  <si>
    <t>　&lt;INPUT type="checkbox" name="good" value="</t>
    <phoneticPr fontId="1"/>
  </si>
  <si>
    <t>グラビア</t>
    <phoneticPr fontId="1"/>
  </si>
  <si>
    <t>トピックス</t>
    <phoneticPr fontId="1"/>
  </si>
  <si>
    <t>懺悔の部屋</t>
    <rPh sb="0" eb="2">
      <t>ザンゲ</t>
    </rPh>
    <rPh sb="3" eb="5">
      <t>ヘヤ</t>
    </rPh>
    <phoneticPr fontId="1"/>
  </si>
  <si>
    <t>"&gt;</t>
    <phoneticPr fontId="1"/>
  </si>
  <si>
    <t>"&gt;</t>
    <phoneticPr fontId="1"/>
  </si>
  <si>
    <t xml:space="preserve">&lt;INPUT type="hidden" name="subject" value="Monthly Report </t>
    <phoneticPr fontId="1"/>
  </si>
  <si>
    <t>subject</t>
    <phoneticPr fontId="1"/>
  </si>
  <si>
    <t>&lt;TITLE&gt;今月号のアンケート&lt;/TITLE&gt;</t>
    <rPh sb="7" eb="10">
      <t>コンゲツゴウ</t>
    </rPh>
    <phoneticPr fontId="1"/>
  </si>
  <si>
    <t>&lt;INPUT type="submit" value="　投票する　"&gt;&lt;/FORM&gt;</t>
  </si>
  <si>
    <t>&lt;HTML&gt;</t>
    <phoneticPr fontId="1"/>
  </si>
  <si>
    <t>　&lt;INPUT type="checkbox" name="good" value="</t>
  </si>
  <si>
    <t>"&gt;</t>
  </si>
  <si>
    <t>&lt;B&gt;露出小説&lt;/B&gt;&lt;BR&gt;</t>
    <rPh sb="3" eb="5">
      <t>ロシュツ</t>
    </rPh>
    <rPh sb="5" eb="7">
      <t>ショウセツ</t>
    </rPh>
    <phoneticPr fontId="1"/>
  </si>
  <si>
    <t>読者投稿小説</t>
    <rPh sb="0" eb="2">
      <t>ドクシャ</t>
    </rPh>
    <rPh sb="2" eb="6">
      <t>トウコウショウセツショウセツ</t>
    </rPh>
    <phoneticPr fontId="1"/>
  </si>
  <si>
    <t>&lt;B&gt;読者投稿小説&lt;/B&gt;&lt;BR&gt;</t>
    <rPh sb="3" eb="9">
      <t>ドクシャトウコウショウセツ</t>
    </rPh>
    <phoneticPr fontId="1"/>
  </si>
  <si>
    <t>Ｈ子 変態露出狂H子の夜桜狂乱生配信</t>
  </si>
  <si>
    <t>カコ やはりＭなのでしょうね</t>
  </si>
  <si>
    <t>さき 難易度の高いものでも</t>
  </si>
  <si>
    <t>さゆき ハダカで卒業証書を貰いました</t>
  </si>
  <si>
    <t>まいやん 破滅への道まっしぐらって感じなのに</t>
  </si>
  <si>
    <t>みえ ノーパンでパイパンで</t>
  </si>
  <si>
    <t>みつき 全裸引っ越しが終わりました</t>
  </si>
  <si>
    <t>モソ子 店内を引き回されるんです</t>
  </si>
  <si>
    <t>よしこ 全裸チアリーダー。。。</t>
  </si>
  <si>
    <t>リンカ 店員さんとお茶して来ました</t>
  </si>
  <si>
    <t>亜美 全裸コートのバージョンアップ</t>
  </si>
  <si>
    <t>愛莉 危なかった</t>
  </si>
  <si>
    <t>一子 お風呂で洗われました</t>
  </si>
  <si>
    <t>薫子 気のせいなら良いのですが</t>
  </si>
  <si>
    <t>月子 桜の木の下で</t>
  </si>
  <si>
    <t>菜珠 洗面台の鏡に全裸姿を映して</t>
  </si>
  <si>
    <t>真紀子 ヌードモデルになれるかしら</t>
  </si>
  <si>
    <t>千奈美 最後席で、ショーツ脱いでます</t>
  </si>
  <si>
    <t>美咲 ハード露出にハマって肉便器</t>
  </si>
  <si>
    <t>穂乃果 露出マゾ奴隷になりたくて</t>
  </si>
  <si>
    <t>明日香 大勢の前で晒し者にされたら</t>
  </si>
  <si>
    <t>有理子 私は、みんなとは違っている</t>
  </si>
  <si>
    <t>理沙 やってはいけないことなんです</t>
  </si>
  <si>
    <t>涼子 全裸夜回りをやってきました</t>
  </si>
  <si>
    <t>眞由美 牝犬飼育同好会会員のリクエスト</t>
  </si>
  <si>
    <t>町の写真館　～父戀娘～（後編）</t>
    <rPh sb="0" eb="1">
      <t>マチ</t>
    </rPh>
    <rPh sb="2" eb="5">
      <t>シャシンカン</t>
    </rPh>
    <rPh sb="7" eb="8">
      <t>チチ</t>
    </rPh>
    <rPh sb="8" eb="9">
      <t>コ</t>
    </rPh>
    <rPh sb="9" eb="10">
      <t>ムスメ</t>
    </rPh>
    <rPh sb="12" eb="14">
      <t>コウヘン</t>
    </rPh>
    <phoneticPr fontId="1"/>
  </si>
  <si>
    <t>『取材のため刑務所生活を体験する女子アナ』　前編</t>
    <phoneticPr fontId="1"/>
  </si>
  <si>
    <t>姫君が中央広場で全裸にされる</t>
  </si>
  <si>
    <t>贖罪は、群衆の中を全裸で歩く</t>
  </si>
  <si>
    <t>観衆に一糸纏わぬ姿を晒す王女</t>
  </si>
  <si>
    <t>「羞恥処刑」アンケート</t>
  </si>
  <si>
    <t>「夫は酔うと……」アンケートの結果</t>
  </si>
  <si>
    <t>たまに読みたくなる団鬼六</t>
  </si>
  <si>
    <t>百合小説はいかがですか？</t>
  </si>
  <si>
    <t>３Pで性に目覚めた女子短大生</t>
  </si>
  <si>
    <t>街中を全裸で引き回す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</si>
</sst>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42"/>
  <sheetViews>
    <sheetView tabSelected="1" workbookViewId="0">
      <selection activeCell="A10" sqref="A10"/>
    </sheetView>
  </sheetViews>
  <sheetFormatPr defaultRowHeight="13.2" x14ac:dyDescent="0.2"/>
  <cols>
    <col min="1" max="1" width="13.5546875" bestFit="1" customWidth="1"/>
  </cols>
  <sheetData>
    <row r="1" spans="1:2" x14ac:dyDescent="0.2">
      <c r="A1" t="s">
        <v>28</v>
      </c>
      <c r="B1">
        <v>2604</v>
      </c>
    </row>
    <row r="3" spans="1:2" x14ac:dyDescent="0.2">
      <c r="A3" t="s">
        <v>22</v>
      </c>
      <c r="B3" t="s">
        <v>72</v>
      </c>
    </row>
    <row r="5" spans="1:2" x14ac:dyDescent="0.2">
      <c r="A5" t="s">
        <v>23</v>
      </c>
      <c r="B5" t="s">
        <v>64</v>
      </c>
    </row>
    <row r="6" spans="1:2" x14ac:dyDescent="0.2">
      <c r="B6" t="s">
        <v>65</v>
      </c>
    </row>
    <row r="7" spans="1:2" x14ac:dyDescent="0.2">
      <c r="B7" t="s">
        <v>66</v>
      </c>
    </row>
    <row r="8" spans="1:2" x14ac:dyDescent="0.2">
      <c r="B8" t="s">
        <v>67</v>
      </c>
    </row>
    <row r="9" spans="1:2" x14ac:dyDescent="0.2">
      <c r="B9" t="s">
        <v>68</v>
      </c>
    </row>
    <row r="10" spans="1:2" x14ac:dyDescent="0.2">
      <c r="B10" t="s">
        <v>69</v>
      </c>
    </row>
    <row r="11" spans="1:2" x14ac:dyDescent="0.2">
      <c r="B11" t="s">
        <v>70</v>
      </c>
    </row>
    <row r="12" spans="1:2" x14ac:dyDescent="0.2">
      <c r="B12" t="s">
        <v>71</v>
      </c>
    </row>
    <row r="14" spans="1:2" x14ac:dyDescent="0.2">
      <c r="A14" t="s">
        <v>35</v>
      </c>
      <c r="B14" t="s">
        <v>62</v>
      </c>
    </row>
    <row r="16" spans="1:2" x14ac:dyDescent="0.2">
      <c r="A16" t="s">
        <v>35</v>
      </c>
      <c r="B16" t="s">
        <v>63</v>
      </c>
    </row>
    <row r="18" spans="1:2" x14ac:dyDescent="0.2">
      <c r="A18" t="s">
        <v>24</v>
      </c>
      <c r="B18" t="s">
        <v>37</v>
      </c>
    </row>
    <row r="19" spans="1:2" x14ac:dyDescent="0.2">
      <c r="B19" t="s">
        <v>38</v>
      </c>
    </row>
    <row r="20" spans="1:2" x14ac:dyDescent="0.2">
      <c r="B20" t="s">
        <v>39</v>
      </c>
    </row>
    <row r="21" spans="1:2" x14ac:dyDescent="0.2">
      <c r="B21" t="s">
        <v>40</v>
      </c>
    </row>
    <row r="22" spans="1:2" x14ac:dyDescent="0.2">
      <c r="B22" t="s">
        <v>41</v>
      </c>
    </row>
    <row r="23" spans="1:2" x14ac:dyDescent="0.2">
      <c r="B23" t="s">
        <v>42</v>
      </c>
    </row>
    <row r="24" spans="1:2" x14ac:dyDescent="0.2">
      <c r="B24" t="s">
        <v>43</v>
      </c>
    </row>
    <row r="25" spans="1:2" x14ac:dyDescent="0.2">
      <c r="B25" t="s">
        <v>44</v>
      </c>
    </row>
    <row r="26" spans="1:2" x14ac:dyDescent="0.2">
      <c r="B26" t="s">
        <v>45</v>
      </c>
    </row>
    <row r="27" spans="1:2" x14ac:dyDescent="0.2">
      <c r="B27" t="s">
        <v>46</v>
      </c>
    </row>
    <row r="28" spans="1:2" x14ac:dyDescent="0.2">
      <c r="B28" t="s">
        <v>47</v>
      </c>
    </row>
    <row r="29" spans="1:2" x14ac:dyDescent="0.2">
      <c r="B29" t="s">
        <v>48</v>
      </c>
    </row>
    <row r="30" spans="1:2" x14ac:dyDescent="0.2">
      <c r="B30" t="s">
        <v>49</v>
      </c>
    </row>
    <row r="31" spans="1:2" x14ac:dyDescent="0.2">
      <c r="B31" t="s">
        <v>50</v>
      </c>
    </row>
    <row r="32" spans="1:2" x14ac:dyDescent="0.2">
      <c r="B32" t="s">
        <v>51</v>
      </c>
    </row>
    <row r="33" spans="2:2" x14ac:dyDescent="0.2">
      <c r="B33" t="s">
        <v>52</v>
      </c>
    </row>
    <row r="34" spans="2:2" x14ac:dyDescent="0.2">
      <c r="B34" t="s">
        <v>53</v>
      </c>
    </row>
    <row r="35" spans="2:2" x14ac:dyDescent="0.2">
      <c r="B35" t="s">
        <v>54</v>
      </c>
    </row>
    <row r="36" spans="2:2" x14ac:dyDescent="0.2">
      <c r="B36" t="s">
        <v>55</v>
      </c>
    </row>
    <row r="37" spans="2:2" x14ac:dyDescent="0.2">
      <c r="B37" t="s">
        <v>56</v>
      </c>
    </row>
    <row r="38" spans="2:2" x14ac:dyDescent="0.2">
      <c r="B38" t="s">
        <v>57</v>
      </c>
    </row>
    <row r="39" spans="2:2" x14ac:dyDescent="0.2">
      <c r="B39" t="s">
        <v>58</v>
      </c>
    </row>
    <row r="40" spans="2:2" x14ac:dyDescent="0.2">
      <c r="B40" t="s">
        <v>59</v>
      </c>
    </row>
    <row r="41" spans="2:2" x14ac:dyDescent="0.2">
      <c r="B41" t="s">
        <v>60</v>
      </c>
    </row>
    <row r="42" spans="2:2" x14ac:dyDescent="0.2">
      <c r="B42" t="s">
        <v>61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7"/>
  <sheetViews>
    <sheetView workbookViewId="0">
      <selection activeCell="A5" sqref="A5"/>
    </sheetView>
  </sheetViews>
  <sheetFormatPr defaultColWidth="9" defaultRowHeight="13.2" x14ac:dyDescent="0.2"/>
  <cols>
    <col min="1" max="1" width="41.77734375" style="1" customWidth="1"/>
    <col min="2" max="2" width="35" style="1" bestFit="1" customWidth="1"/>
    <col min="3" max="3" width="4.33203125" style="1" customWidth="1"/>
    <col min="4" max="4" width="35" style="1" bestFit="1" customWidth="1"/>
    <col min="5" max="5" width="5.77734375" style="1" customWidth="1"/>
    <col min="6" max="16384" width="9" style="1"/>
  </cols>
  <sheetData>
    <row r="1" spans="1:3" x14ac:dyDescent="0.2">
      <c r="A1" s="1" t="s">
        <v>0</v>
      </c>
    </row>
    <row r="2" spans="1:3" x14ac:dyDescent="0.2">
      <c r="A2" s="1" t="s">
        <v>31</v>
      </c>
    </row>
    <row r="3" spans="1:3" x14ac:dyDescent="0.2">
      <c r="A3" s="1" t="s">
        <v>1</v>
      </c>
    </row>
    <row r="4" spans="1:3" x14ac:dyDescent="0.2">
      <c r="A4" s="1" t="s">
        <v>2</v>
      </c>
    </row>
    <row r="5" spans="1:3" x14ac:dyDescent="0.2">
      <c r="A5" s="1" t="s">
        <v>3</v>
      </c>
    </row>
    <row r="6" spans="1:3" x14ac:dyDescent="0.2">
      <c r="A6" s="1" t="s">
        <v>4</v>
      </c>
    </row>
    <row r="7" spans="1:3" x14ac:dyDescent="0.2">
      <c r="A7" s="1" t="s">
        <v>29</v>
      </c>
    </row>
    <row r="8" spans="1:3" x14ac:dyDescent="0.2">
      <c r="A8" s="1" t="s">
        <v>5</v>
      </c>
    </row>
    <row r="9" spans="1:3" x14ac:dyDescent="0.2">
      <c r="A9" s="1" t="s">
        <v>6</v>
      </c>
    </row>
    <row r="10" spans="1:3" x14ac:dyDescent="0.2">
      <c r="A10" s="1" t="s">
        <v>7</v>
      </c>
    </row>
    <row r="11" spans="1:3" x14ac:dyDescent="0.2">
      <c r="A11" s="1" t="s">
        <v>8</v>
      </c>
    </row>
    <row r="12" spans="1:3" x14ac:dyDescent="0.2">
      <c r="A12" s="1" t="s">
        <v>9</v>
      </c>
    </row>
    <row r="13" spans="1:3" x14ac:dyDescent="0.2">
      <c r="A13" s="1" t="s">
        <v>10</v>
      </c>
    </row>
    <row r="14" spans="1:3" x14ac:dyDescent="0.2">
      <c r="A14" s="1" t="s">
        <v>11</v>
      </c>
    </row>
    <row r="15" spans="1:3" x14ac:dyDescent="0.2">
      <c r="A15" s="1" t="s">
        <v>12</v>
      </c>
    </row>
    <row r="16" spans="1:3" x14ac:dyDescent="0.2">
      <c r="A16" s="1" t="s">
        <v>27</v>
      </c>
      <c r="B16" s="1">
        <f>Sheet1!B1</f>
        <v>2604</v>
      </c>
      <c r="C16" s="1" t="s">
        <v>26</v>
      </c>
    </row>
    <row r="17" spans="1:5" x14ac:dyDescent="0.2">
      <c r="A17" s="1" t="s">
        <v>13</v>
      </c>
    </row>
    <row r="18" spans="1:5" x14ac:dyDescent="0.2">
      <c r="A18" s="1" t="s">
        <v>21</v>
      </c>
      <c r="B18" s="1" t="str">
        <f>Sheet1!B3</f>
        <v>街中を全裸で引き回す</v>
      </c>
      <c r="C18" s="1" t="s">
        <v>25</v>
      </c>
      <c r="D18" s="1" t="str">
        <f>Sheet1!B3</f>
        <v>街中を全裸で引き回す</v>
      </c>
      <c r="E18" s="1" t="s">
        <v>14</v>
      </c>
    </row>
    <row r="19" spans="1:5" x14ac:dyDescent="0.2">
      <c r="A19" s="1" t="s">
        <v>14</v>
      </c>
    </row>
    <row r="20" spans="1:5" x14ac:dyDescent="0.2">
      <c r="A20" s="1" t="s">
        <v>15</v>
      </c>
    </row>
    <row r="21" spans="1:5" x14ac:dyDescent="0.2">
      <c r="A21" s="1" t="s">
        <v>21</v>
      </c>
      <c r="B21" s="1" t="str">
        <f>Sheet1!B5</f>
        <v>姫君が中央広場で全裸にされる</v>
      </c>
      <c r="C21" s="1" t="s">
        <v>25</v>
      </c>
      <c r="D21" s="1" t="str">
        <f>Sheet1!B5</f>
        <v>姫君が中央広場で全裸にされる</v>
      </c>
      <c r="E21" s="1" t="s">
        <v>14</v>
      </c>
    </row>
    <row r="22" spans="1:5" x14ac:dyDescent="0.2">
      <c r="A22" s="1" t="s">
        <v>21</v>
      </c>
      <c r="B22" s="1" t="str">
        <f>Sheet1!B6</f>
        <v>贖罪は、群衆の中を全裸で歩く</v>
      </c>
      <c r="C22" s="1" t="s">
        <v>25</v>
      </c>
      <c r="D22" s="1" t="str">
        <f>Sheet1!B6</f>
        <v>贖罪は、群衆の中を全裸で歩く</v>
      </c>
      <c r="E22" s="1" t="s">
        <v>14</v>
      </c>
    </row>
    <row r="23" spans="1:5" x14ac:dyDescent="0.2">
      <c r="A23" s="1" t="s">
        <v>21</v>
      </c>
      <c r="B23" s="1" t="str">
        <f>Sheet1!B7</f>
        <v>観衆に一糸纏わぬ姿を晒す王女</v>
      </c>
      <c r="C23" s="1" t="s">
        <v>25</v>
      </c>
      <c r="D23" s="1" t="str">
        <f>Sheet1!B7</f>
        <v>観衆に一糸纏わぬ姿を晒す王女</v>
      </c>
      <c r="E23" s="1" t="s">
        <v>14</v>
      </c>
    </row>
    <row r="24" spans="1:5" x14ac:dyDescent="0.2">
      <c r="A24" s="1" t="s">
        <v>21</v>
      </c>
      <c r="B24" s="1" t="str">
        <f>Sheet1!B8</f>
        <v>「羞恥処刑」アンケート</v>
      </c>
      <c r="C24" s="1" t="s">
        <v>25</v>
      </c>
      <c r="D24" s="1" t="str">
        <f>Sheet1!B8</f>
        <v>「羞恥処刑」アンケート</v>
      </c>
      <c r="E24" s="1" t="s">
        <v>14</v>
      </c>
    </row>
    <row r="25" spans="1:5" x14ac:dyDescent="0.2">
      <c r="A25" s="1" t="s">
        <v>21</v>
      </c>
      <c r="B25" s="1" t="str">
        <f>Sheet1!B9</f>
        <v>「夫は酔うと……」アンケートの結果</v>
      </c>
      <c r="C25" s="1" t="s">
        <v>25</v>
      </c>
      <c r="D25" s="1" t="str">
        <f>Sheet1!B9</f>
        <v>「夫は酔うと……」アンケートの結果</v>
      </c>
      <c r="E25" s="1" t="s">
        <v>14</v>
      </c>
    </row>
    <row r="26" spans="1:5" x14ac:dyDescent="0.2">
      <c r="A26" s="1" t="s">
        <v>21</v>
      </c>
      <c r="B26" s="1" t="str">
        <f>Sheet1!B10</f>
        <v>たまに読みたくなる団鬼六</v>
      </c>
      <c r="C26" s="1" t="s">
        <v>25</v>
      </c>
      <c r="D26" s="1" t="str">
        <f>Sheet1!B10</f>
        <v>たまに読みたくなる団鬼六</v>
      </c>
      <c r="E26" s="1" t="s">
        <v>14</v>
      </c>
    </row>
    <row r="27" spans="1:5" x14ac:dyDescent="0.2">
      <c r="A27" s="1" t="s">
        <v>21</v>
      </c>
      <c r="B27" s="1" t="str">
        <f>Sheet1!B11</f>
        <v>百合小説はいかがですか？</v>
      </c>
      <c r="C27" s="1" t="s">
        <v>25</v>
      </c>
      <c r="D27" s="1" t="str">
        <f>Sheet1!B11</f>
        <v>百合小説はいかがですか？</v>
      </c>
      <c r="E27" s="1" t="s">
        <v>14</v>
      </c>
    </row>
    <row r="28" spans="1:5" x14ac:dyDescent="0.2">
      <c r="A28" s="1" t="s">
        <v>21</v>
      </c>
      <c r="B28" s="1" t="str">
        <f>Sheet1!B12</f>
        <v>３Pで性に目覚めた女子短大生</v>
      </c>
      <c r="C28" s="1" t="s">
        <v>25</v>
      </c>
      <c r="D28" s="1" t="str">
        <f>Sheet1!B12</f>
        <v>３Pで性に目覚めた女子短大生</v>
      </c>
      <c r="E28" s="1" t="s">
        <v>14</v>
      </c>
    </row>
    <row r="29" spans="1:5" x14ac:dyDescent="0.2">
      <c r="A29" s="1" t="s">
        <v>14</v>
      </c>
    </row>
    <row r="30" spans="1:5" x14ac:dyDescent="0.2">
      <c r="A30" s="1" t="s">
        <v>16</v>
      </c>
    </row>
    <row r="31" spans="1:5" x14ac:dyDescent="0.2">
      <c r="A31" s="1" t="s">
        <v>21</v>
      </c>
      <c r="B31" s="1" t="str">
        <f>Sheet1!B18</f>
        <v>Ｈ子 変態露出狂H子の夜桜狂乱生配信</v>
      </c>
      <c r="C31" s="1" t="s">
        <v>25</v>
      </c>
      <c r="D31" s="1" t="str">
        <f>Sheet1!B18</f>
        <v>Ｈ子 変態露出狂H子の夜桜狂乱生配信</v>
      </c>
      <c r="E31" s="1" t="s">
        <v>14</v>
      </c>
    </row>
    <row r="32" spans="1:5" x14ac:dyDescent="0.2">
      <c r="A32" s="1" t="s">
        <v>21</v>
      </c>
      <c r="B32" s="1" t="str">
        <f>Sheet1!B19</f>
        <v>カコ やはりＭなのでしょうね</v>
      </c>
      <c r="C32" s="1" t="s">
        <v>25</v>
      </c>
      <c r="D32" s="1" t="str">
        <f>Sheet1!B19</f>
        <v>カコ やはりＭなのでしょうね</v>
      </c>
      <c r="E32" s="1" t="s">
        <v>14</v>
      </c>
    </row>
    <row r="33" spans="1:5" x14ac:dyDescent="0.2">
      <c r="A33" s="1" t="s">
        <v>21</v>
      </c>
      <c r="B33" s="1" t="str">
        <f>Sheet1!B20</f>
        <v>さき 難易度の高いものでも</v>
      </c>
      <c r="C33" s="1" t="s">
        <v>25</v>
      </c>
      <c r="D33" s="1" t="str">
        <f>Sheet1!B20</f>
        <v>さき 難易度の高いものでも</v>
      </c>
      <c r="E33" s="1" t="s">
        <v>14</v>
      </c>
    </row>
    <row r="34" spans="1:5" x14ac:dyDescent="0.2">
      <c r="A34" s="1" t="s">
        <v>21</v>
      </c>
      <c r="B34" s="1" t="str">
        <f>Sheet1!B21</f>
        <v>さゆき ハダカで卒業証書を貰いました</v>
      </c>
      <c r="C34" s="1" t="s">
        <v>25</v>
      </c>
      <c r="D34" s="1" t="str">
        <f>Sheet1!B21</f>
        <v>さゆき ハダカで卒業証書を貰いました</v>
      </c>
      <c r="E34" s="1" t="s">
        <v>14</v>
      </c>
    </row>
    <row r="35" spans="1:5" x14ac:dyDescent="0.2">
      <c r="A35" s="1" t="s">
        <v>21</v>
      </c>
      <c r="B35" s="1" t="str">
        <f>Sheet1!B22</f>
        <v>まいやん 破滅への道まっしぐらって感じなのに</v>
      </c>
      <c r="C35" s="1" t="s">
        <v>25</v>
      </c>
      <c r="D35" s="1" t="str">
        <f>Sheet1!B22</f>
        <v>まいやん 破滅への道まっしぐらって感じなのに</v>
      </c>
      <c r="E35" s="1" t="s">
        <v>14</v>
      </c>
    </row>
    <row r="36" spans="1:5" x14ac:dyDescent="0.2">
      <c r="A36" s="1" t="s">
        <v>21</v>
      </c>
      <c r="B36" s="1" t="str">
        <f>Sheet1!B23</f>
        <v>みえ ノーパンでパイパンで</v>
      </c>
      <c r="C36" s="1" t="s">
        <v>25</v>
      </c>
      <c r="D36" s="1" t="str">
        <f>Sheet1!B23</f>
        <v>みえ ノーパンでパイパンで</v>
      </c>
      <c r="E36" s="1" t="s">
        <v>14</v>
      </c>
    </row>
    <row r="37" spans="1:5" x14ac:dyDescent="0.2">
      <c r="A37" s="1" t="s">
        <v>21</v>
      </c>
      <c r="B37" s="1" t="str">
        <f>Sheet1!B24</f>
        <v>みつき 全裸引っ越しが終わりました</v>
      </c>
      <c r="C37" s="1" t="s">
        <v>25</v>
      </c>
      <c r="D37" s="1" t="str">
        <f>Sheet1!B24</f>
        <v>みつき 全裸引っ越しが終わりました</v>
      </c>
      <c r="E37" s="1" t="s">
        <v>14</v>
      </c>
    </row>
    <row r="38" spans="1:5" x14ac:dyDescent="0.2">
      <c r="A38" s="1" t="s">
        <v>21</v>
      </c>
      <c r="B38" s="1" t="str">
        <f>Sheet1!B25</f>
        <v>モソ子 店内を引き回されるんです</v>
      </c>
      <c r="C38" s="1" t="s">
        <v>25</v>
      </c>
      <c r="D38" s="1" t="str">
        <f>Sheet1!B25</f>
        <v>モソ子 店内を引き回されるんです</v>
      </c>
      <c r="E38" s="1" t="s">
        <v>14</v>
      </c>
    </row>
    <row r="39" spans="1:5" x14ac:dyDescent="0.2">
      <c r="A39" s="1" t="s">
        <v>21</v>
      </c>
      <c r="B39" s="1" t="str">
        <f>Sheet1!B26</f>
        <v>よしこ 全裸チアリーダー。。。</v>
      </c>
      <c r="C39" s="1" t="s">
        <v>25</v>
      </c>
      <c r="D39" s="1" t="str">
        <f>Sheet1!B26</f>
        <v>よしこ 全裸チアリーダー。。。</v>
      </c>
      <c r="E39" s="1" t="s">
        <v>14</v>
      </c>
    </row>
    <row r="40" spans="1:5" x14ac:dyDescent="0.2">
      <c r="A40" s="1" t="s">
        <v>21</v>
      </c>
      <c r="B40" s="1" t="str">
        <f>Sheet1!B27</f>
        <v>リンカ 店員さんとお茶して来ました</v>
      </c>
      <c r="C40" s="1" t="s">
        <v>25</v>
      </c>
      <c r="D40" s="1" t="str">
        <f>Sheet1!B27</f>
        <v>リンカ 店員さんとお茶して来ました</v>
      </c>
      <c r="E40" s="1" t="s">
        <v>14</v>
      </c>
    </row>
    <row r="41" spans="1:5" x14ac:dyDescent="0.2">
      <c r="A41" s="1" t="s">
        <v>21</v>
      </c>
      <c r="B41" s="1" t="str">
        <f>Sheet1!B28</f>
        <v>亜美 全裸コートのバージョンアップ</v>
      </c>
      <c r="C41" s="1" t="s">
        <v>25</v>
      </c>
      <c r="D41" s="1" t="str">
        <f>Sheet1!B28</f>
        <v>亜美 全裸コートのバージョンアップ</v>
      </c>
      <c r="E41" s="1" t="s">
        <v>14</v>
      </c>
    </row>
    <row r="42" spans="1:5" x14ac:dyDescent="0.2">
      <c r="A42" s="1" t="s">
        <v>21</v>
      </c>
      <c r="B42" s="1" t="str">
        <f>Sheet1!B29</f>
        <v>愛莉 危なかった</v>
      </c>
      <c r="C42" s="1" t="s">
        <v>25</v>
      </c>
      <c r="D42" s="1" t="str">
        <f>Sheet1!B29</f>
        <v>愛莉 危なかった</v>
      </c>
      <c r="E42" s="1" t="s">
        <v>14</v>
      </c>
    </row>
    <row r="43" spans="1:5" x14ac:dyDescent="0.2">
      <c r="A43" s="1" t="s">
        <v>21</v>
      </c>
      <c r="B43" s="1" t="str">
        <f>Sheet1!B30</f>
        <v>一子 お風呂で洗われました</v>
      </c>
      <c r="C43" s="1" t="s">
        <v>25</v>
      </c>
      <c r="D43" s="1" t="str">
        <f>Sheet1!B30</f>
        <v>一子 お風呂で洗われました</v>
      </c>
      <c r="E43" s="1" t="s">
        <v>14</v>
      </c>
    </row>
    <row r="44" spans="1:5" x14ac:dyDescent="0.2">
      <c r="A44" s="1" t="s">
        <v>21</v>
      </c>
      <c r="B44" s="1" t="str">
        <f>Sheet1!B31</f>
        <v>薫子 気のせいなら良いのですが</v>
      </c>
      <c r="C44" s="1" t="s">
        <v>25</v>
      </c>
      <c r="D44" s="1" t="str">
        <f>Sheet1!B31</f>
        <v>薫子 気のせいなら良いのですが</v>
      </c>
      <c r="E44" s="1" t="s">
        <v>14</v>
      </c>
    </row>
    <row r="45" spans="1:5" x14ac:dyDescent="0.2">
      <c r="A45" s="1" t="s">
        <v>21</v>
      </c>
      <c r="B45" s="1" t="str">
        <f>Sheet1!B32</f>
        <v>月子 桜の木の下で</v>
      </c>
      <c r="C45" s="1" t="s">
        <v>25</v>
      </c>
      <c r="D45" s="1" t="str">
        <f>Sheet1!B32</f>
        <v>月子 桜の木の下で</v>
      </c>
      <c r="E45" s="1" t="s">
        <v>14</v>
      </c>
    </row>
    <row r="46" spans="1:5" x14ac:dyDescent="0.2">
      <c r="A46" s="1" t="s">
        <v>21</v>
      </c>
      <c r="B46" s="1" t="str">
        <f>Sheet1!B33</f>
        <v>菜珠 洗面台の鏡に全裸姿を映して</v>
      </c>
      <c r="C46" s="1" t="s">
        <v>25</v>
      </c>
      <c r="D46" s="1" t="str">
        <f>Sheet1!B33</f>
        <v>菜珠 洗面台の鏡に全裸姿を映して</v>
      </c>
      <c r="E46" s="1" t="s">
        <v>14</v>
      </c>
    </row>
    <row r="47" spans="1:5" x14ac:dyDescent="0.2">
      <c r="A47" s="1" t="s">
        <v>21</v>
      </c>
      <c r="B47" s="1" t="str">
        <f>Sheet1!B34</f>
        <v>真紀子 ヌードモデルになれるかしら</v>
      </c>
      <c r="C47" s="1" t="s">
        <v>25</v>
      </c>
      <c r="D47" s="1" t="str">
        <f>Sheet1!B34</f>
        <v>真紀子 ヌードモデルになれるかしら</v>
      </c>
      <c r="E47" s="1" t="s">
        <v>14</v>
      </c>
    </row>
    <row r="48" spans="1:5" x14ac:dyDescent="0.2">
      <c r="A48" s="1" t="s">
        <v>21</v>
      </c>
      <c r="B48" s="1" t="str">
        <f>Sheet1!B35</f>
        <v>千奈美 最後席で、ショーツ脱いでます</v>
      </c>
      <c r="C48" s="1" t="s">
        <v>25</v>
      </c>
      <c r="D48" s="1" t="str">
        <f>Sheet1!B35</f>
        <v>千奈美 最後席で、ショーツ脱いでます</v>
      </c>
      <c r="E48" s="1" t="s">
        <v>14</v>
      </c>
    </row>
    <row r="49" spans="1:5" x14ac:dyDescent="0.2">
      <c r="A49" s="1" t="s">
        <v>21</v>
      </c>
      <c r="B49" s="1" t="str">
        <f>Sheet1!B36</f>
        <v>美咲 ハード露出にハマって肉便器</v>
      </c>
      <c r="C49" s="1" t="s">
        <v>25</v>
      </c>
      <c r="D49" s="1" t="str">
        <f>Sheet1!B36</f>
        <v>美咲 ハード露出にハマって肉便器</v>
      </c>
      <c r="E49" s="1" t="s">
        <v>14</v>
      </c>
    </row>
    <row r="50" spans="1:5" x14ac:dyDescent="0.2">
      <c r="A50" s="1" t="s">
        <v>21</v>
      </c>
      <c r="B50" s="1" t="str">
        <f>Sheet1!B37</f>
        <v>穂乃果 露出マゾ奴隷になりたくて</v>
      </c>
      <c r="C50" s="1" t="s">
        <v>25</v>
      </c>
      <c r="D50" s="1" t="str">
        <f>Sheet1!B37</f>
        <v>穂乃果 露出マゾ奴隷になりたくて</v>
      </c>
      <c r="E50" s="1" t="s">
        <v>14</v>
      </c>
    </row>
    <row r="51" spans="1:5" x14ac:dyDescent="0.2">
      <c r="A51" s="1" t="s">
        <v>21</v>
      </c>
      <c r="B51" s="1" t="str">
        <f>Sheet1!B38</f>
        <v>明日香 大勢の前で晒し者にされたら</v>
      </c>
      <c r="C51" s="1" t="s">
        <v>25</v>
      </c>
      <c r="D51" s="1" t="str">
        <f>Sheet1!B38</f>
        <v>明日香 大勢の前で晒し者にされたら</v>
      </c>
      <c r="E51" s="1" t="s">
        <v>14</v>
      </c>
    </row>
    <row r="52" spans="1:5" x14ac:dyDescent="0.2">
      <c r="A52" s="1" t="s">
        <v>21</v>
      </c>
      <c r="B52" s="1" t="str">
        <f>Sheet1!B39</f>
        <v>有理子 私は、みんなとは違っている</v>
      </c>
      <c r="C52" s="1" t="s">
        <v>25</v>
      </c>
      <c r="D52" s="1" t="str">
        <f>Sheet1!B39</f>
        <v>有理子 私は、みんなとは違っている</v>
      </c>
      <c r="E52" s="1" t="s">
        <v>14</v>
      </c>
    </row>
    <row r="53" spans="1:5" x14ac:dyDescent="0.2">
      <c r="A53" s="1" t="s">
        <v>21</v>
      </c>
      <c r="B53" s="1" t="str">
        <f>Sheet1!B40</f>
        <v>理沙 やってはいけないことなんです</v>
      </c>
      <c r="C53" s="1" t="s">
        <v>25</v>
      </c>
      <c r="D53" s="1" t="str">
        <f>Sheet1!B40</f>
        <v>理沙 やってはいけないことなんです</v>
      </c>
      <c r="E53" s="1" t="s">
        <v>14</v>
      </c>
    </row>
    <row r="54" spans="1:5" x14ac:dyDescent="0.2">
      <c r="A54" s="1" t="s">
        <v>21</v>
      </c>
      <c r="B54" s="1" t="str">
        <f>Sheet1!B41</f>
        <v>涼子 全裸夜回りをやってきました</v>
      </c>
      <c r="C54" s="1" t="s">
        <v>25</v>
      </c>
      <c r="D54" s="1" t="str">
        <f>Sheet1!B41</f>
        <v>涼子 全裸夜回りをやってきました</v>
      </c>
      <c r="E54" s="1" t="s">
        <v>14</v>
      </c>
    </row>
    <row r="55" spans="1:5" x14ac:dyDescent="0.2">
      <c r="A55" s="1" t="s">
        <v>21</v>
      </c>
      <c r="B55" s="1" t="str">
        <f>Sheet1!B42</f>
        <v>眞由美 牝犬飼育同好会会員のリクエスト</v>
      </c>
      <c r="C55" s="1" t="s">
        <v>25</v>
      </c>
      <c r="D55" s="1" t="str">
        <f>Sheet1!B42</f>
        <v>眞由美 牝犬飼育同好会会員のリクエスト</v>
      </c>
      <c r="E55" s="1" t="s">
        <v>14</v>
      </c>
    </row>
    <row r="56" spans="1:5" x14ac:dyDescent="0.2">
      <c r="A56" s="1" t="s">
        <v>14</v>
      </c>
    </row>
    <row r="57" spans="1:5" x14ac:dyDescent="0.2">
      <c r="A57" s="1" t="s">
        <v>34</v>
      </c>
    </row>
    <row r="58" spans="1:5" x14ac:dyDescent="0.2">
      <c r="A58" s="1" t="s">
        <v>32</v>
      </c>
      <c r="B58" s="1" t="str">
        <f>Sheet1!B14</f>
        <v>町の写真館　～父戀娘～（後編）</v>
      </c>
      <c r="C58" s="1" t="s">
        <v>33</v>
      </c>
      <c r="D58" s="1" t="str">
        <f>Sheet1!B14</f>
        <v>町の写真館　～父戀娘～（後編）</v>
      </c>
      <c r="E58" s="1" t="s">
        <v>14</v>
      </c>
    </row>
    <row r="59" spans="1:5" x14ac:dyDescent="0.2">
      <c r="A59" s="1" t="s">
        <v>36</v>
      </c>
    </row>
    <row r="60" spans="1:5" x14ac:dyDescent="0.2">
      <c r="A60" s="1" t="s">
        <v>32</v>
      </c>
      <c r="B60" s="1" t="str">
        <f>Sheet1!B16</f>
        <v>『取材のため刑務所生活を体験する女子アナ』　前編</v>
      </c>
      <c r="C60" s="1" t="s">
        <v>33</v>
      </c>
      <c r="D60" s="1" t="str">
        <f>Sheet1!B16</f>
        <v>『取材のため刑務所生活を体験する女子アナ』　前編</v>
      </c>
      <c r="E60" s="1" t="s">
        <v>14</v>
      </c>
    </row>
    <row r="61" spans="1:5" x14ac:dyDescent="0.2">
      <c r="A61" s="1" t="s">
        <v>14</v>
      </c>
    </row>
    <row r="62" spans="1:5" ht="14.25" customHeight="1" x14ac:dyDescent="0.2">
      <c r="A62" s="1" t="s">
        <v>17</v>
      </c>
    </row>
    <row r="63" spans="1:5" x14ac:dyDescent="0.2">
      <c r="A63" s="1" t="s">
        <v>18</v>
      </c>
    </row>
    <row r="64" spans="1:5" x14ac:dyDescent="0.2">
      <c r="A64" s="1" t="s">
        <v>14</v>
      </c>
    </row>
    <row r="65" spans="1:1" x14ac:dyDescent="0.2">
      <c r="A65" s="1" t="s">
        <v>30</v>
      </c>
    </row>
    <row r="66" spans="1:1" x14ac:dyDescent="0.2">
      <c r="A66" s="1" t="s">
        <v>19</v>
      </c>
    </row>
    <row r="67" spans="1:1" x14ac:dyDescent="0.2">
      <c r="A67" s="1" t="s">
        <v>20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monthly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Benjee</dc:creator>
  <cp:lastModifiedBy>大輔 七海</cp:lastModifiedBy>
  <cp:lastPrinted>2016-08-08T09:45:18Z</cp:lastPrinted>
  <dcterms:created xsi:type="dcterms:W3CDTF">2010-03-12T08:57:51Z</dcterms:created>
  <dcterms:modified xsi:type="dcterms:W3CDTF">2026-04-06T09:36:05Z</dcterms:modified>
</cp:coreProperties>
</file>